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320" windowHeight="4020" tabRatio="358"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'鶏卵の需給及び価格の動向'!$A$1:$AB$204</definedName>
    <definedName name="_xlnm.Print_Titles" localSheetId="2">'鶏卵の需給及び価格の動向'!$A:$B</definedName>
  </definedNames>
  <calcPr fullCalcOnLoad="1"/>
</workbook>
</file>

<file path=xl/sharedStrings.xml><?xml version="1.0" encoding="utf-8"?>
<sst xmlns="http://schemas.openxmlformats.org/spreadsheetml/2006/main" count="605" uniqueCount="78">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</sst>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32">
    <font>
      <sz val="11"/>
      <name val="ＭＳ Ｐゴシック"/>
      <family val="0"/>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8"/>
      <name val="ＭＳ Ｐ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7" fillId="0" borderId="0" applyNumberFormat="0" applyFill="0" applyBorder="0" applyAlignment="0" applyProtection="0"/>
    <xf numFmtId="0" fontId="25" fillId="4" borderId="0" applyNumberFormat="0" applyBorder="0" applyAlignment="0" applyProtection="0"/>
  </cellStyleXfs>
  <cellXfs count="194">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8" borderId="12" xfId="0" applyNumberFormat="1" applyFont="1" applyFill="1" applyBorder="1" applyAlignment="1">
      <alignment horizontal="right" vertical="center"/>
    </xf>
    <xf numFmtId="176" fontId="2" fillId="8" borderId="12" xfId="0" applyNumberFormat="1" applyFont="1" applyFill="1" applyBorder="1" applyAlignment="1">
      <alignment vertical="center"/>
    </xf>
    <xf numFmtId="177" fontId="2" fillId="8" borderId="12" xfId="0" applyNumberFormat="1" applyFont="1" applyFill="1" applyBorder="1" applyAlignment="1">
      <alignment vertical="center"/>
    </xf>
    <xf numFmtId="191" fontId="2" fillId="8" borderId="12" xfId="0" applyNumberFormat="1" applyFont="1" applyFill="1" applyBorder="1" applyAlignment="1">
      <alignment vertical="center"/>
    </xf>
    <xf numFmtId="176" fontId="2" fillId="8" borderId="10" xfId="0" applyNumberFormat="1" applyFont="1" applyFill="1" applyBorder="1" applyAlignment="1">
      <alignment vertical="center"/>
    </xf>
    <xf numFmtId="176" fontId="2" fillId="2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8" borderId="14" xfId="0" applyNumberFormat="1" applyFont="1" applyFill="1" applyBorder="1" applyAlignment="1">
      <alignment vertical="center"/>
    </xf>
    <xf numFmtId="177" fontId="2" fillId="8" borderId="14" xfId="0" applyNumberFormat="1" applyFont="1" applyFill="1" applyBorder="1" applyAlignment="1">
      <alignment vertical="center"/>
    </xf>
    <xf numFmtId="191" fontId="2" fillId="8" borderId="14"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91" fontId="2" fillId="8"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8"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8" borderId="12" xfId="0" applyNumberFormat="1" applyFont="1" applyFill="1" applyBorder="1" applyAlignment="1">
      <alignment horizontal="center" vertical="center"/>
    </xf>
    <xf numFmtId="176" fontId="2" fillId="8" borderId="14" xfId="0" applyNumberFormat="1" applyFont="1" applyFill="1" applyBorder="1" applyAlignment="1">
      <alignment horizontal="center" vertical="center"/>
    </xf>
    <xf numFmtId="177" fontId="2" fillId="8"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8" borderId="15" xfId="0" applyNumberFormat="1" applyFont="1" applyFill="1" applyBorder="1" applyAlignment="1">
      <alignment horizontal="center" vertical="center"/>
    </xf>
    <xf numFmtId="176" fontId="2" fillId="8" borderId="10" xfId="0" applyNumberFormat="1" applyFont="1" applyFill="1" applyBorder="1" applyAlignment="1">
      <alignment horizontal="center" vertical="center"/>
    </xf>
    <xf numFmtId="177" fontId="2" fillId="8" borderId="10" xfId="0" applyNumberFormat="1" applyFont="1" applyFill="1" applyBorder="1" applyAlignment="1">
      <alignment horizontal="center" vertical="center"/>
    </xf>
    <xf numFmtId="177" fontId="2" fillId="8"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8" borderId="15" xfId="0" applyNumberFormat="1" applyFont="1" applyFill="1" applyBorder="1" applyAlignment="1">
      <alignment horizontal="right" vertical="center"/>
    </xf>
    <xf numFmtId="177" fontId="2" fillId="8"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8" borderId="17" xfId="0" applyNumberFormat="1" applyFont="1" applyFill="1" applyBorder="1" applyAlignment="1">
      <alignment vertical="center"/>
    </xf>
    <xf numFmtId="177" fontId="2" fillId="8" borderId="17" xfId="0" applyNumberFormat="1" applyFont="1" applyFill="1" applyBorder="1" applyAlignment="1">
      <alignment vertical="center"/>
    </xf>
    <xf numFmtId="191" fontId="2" fillId="8"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8"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8" borderId="20" xfId="0" applyNumberFormat="1" applyFont="1" applyFill="1" applyBorder="1" applyAlignment="1">
      <alignment vertical="center"/>
    </xf>
    <xf numFmtId="176" fontId="2" fillId="24" borderId="0" xfId="0" applyNumberFormat="1" applyFont="1" applyFill="1" applyBorder="1" applyAlignment="1">
      <alignment vertical="center"/>
    </xf>
    <xf numFmtId="176" fontId="2" fillId="24" borderId="0" xfId="0" applyNumberFormat="1" applyFont="1" applyFill="1" applyAlignment="1">
      <alignment vertical="center"/>
    </xf>
    <xf numFmtId="176" fontId="2" fillId="24" borderId="17" xfId="0" applyNumberFormat="1" applyFont="1" applyFill="1" applyBorder="1" applyAlignment="1">
      <alignment vertical="center"/>
    </xf>
    <xf numFmtId="177" fontId="2" fillId="2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8"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8" borderId="21" xfId="0" applyNumberFormat="1" applyFont="1" applyFill="1" applyBorder="1" applyAlignment="1">
      <alignment vertical="center"/>
    </xf>
    <xf numFmtId="177" fontId="2" fillId="24" borderId="21" xfId="0" applyNumberFormat="1" applyFont="1" applyFill="1" applyBorder="1" applyAlignment="1">
      <alignment vertical="center"/>
    </xf>
    <xf numFmtId="176" fontId="2" fillId="24" borderId="12" xfId="0" applyNumberFormat="1" applyFont="1" applyFill="1" applyBorder="1" applyAlignment="1">
      <alignment vertical="center"/>
    </xf>
    <xf numFmtId="177" fontId="2" fillId="24" borderId="12" xfId="0" applyNumberFormat="1" applyFont="1" applyFill="1" applyBorder="1" applyAlignment="1">
      <alignment vertical="center"/>
    </xf>
    <xf numFmtId="191" fontId="2" fillId="24" borderId="12" xfId="0" applyNumberFormat="1" applyFont="1" applyFill="1" applyBorder="1" applyAlignment="1">
      <alignment vertical="center"/>
    </xf>
    <xf numFmtId="177" fontId="2" fillId="8" borderId="22" xfId="0" applyNumberFormat="1" applyFont="1" applyFill="1" applyBorder="1" applyAlignment="1">
      <alignment vertical="center"/>
    </xf>
    <xf numFmtId="191" fontId="2" fillId="8" borderId="10" xfId="0" applyNumberFormat="1" applyFont="1" applyFill="1" applyBorder="1" applyAlignment="1">
      <alignment vertical="center"/>
    </xf>
    <xf numFmtId="177" fontId="2" fillId="2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8" borderId="22" xfId="0" applyNumberFormat="1" applyFont="1" applyFill="1" applyBorder="1" applyAlignment="1">
      <alignment vertical="center"/>
    </xf>
    <xf numFmtId="176" fontId="2" fillId="8" borderId="17" xfId="0" applyNumberFormat="1" applyFont="1" applyFill="1" applyBorder="1" applyAlignment="1">
      <alignment horizontal="center" vertical="center"/>
    </xf>
    <xf numFmtId="177" fontId="2" fillId="8"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24" borderId="20" xfId="0" applyNumberFormat="1" applyFont="1" applyFill="1" applyBorder="1" applyAlignment="1">
      <alignment vertical="center"/>
    </xf>
    <xf numFmtId="176" fontId="2" fillId="2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24" borderId="25" xfId="0" applyNumberFormat="1" applyFont="1" applyFill="1" applyBorder="1" applyAlignment="1">
      <alignment vertical="center"/>
    </xf>
    <xf numFmtId="176" fontId="2" fillId="8"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26" fillId="8" borderId="12" xfId="0" applyNumberFormat="1" applyFont="1" applyFill="1" applyBorder="1" applyAlignment="1">
      <alignment vertical="center"/>
    </xf>
    <xf numFmtId="177" fontId="26" fillId="8" borderId="12" xfId="0" applyNumberFormat="1" applyFont="1" applyFill="1" applyBorder="1" applyAlignment="1">
      <alignment vertical="center"/>
    </xf>
    <xf numFmtId="176" fontId="26" fillId="0" borderId="17" xfId="0" applyNumberFormat="1" applyFont="1" applyFill="1" applyBorder="1" applyAlignment="1">
      <alignment vertical="center"/>
    </xf>
    <xf numFmtId="177" fontId="26"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26" fillId="8" borderId="14" xfId="0" applyNumberFormat="1" applyFont="1" applyFill="1" applyBorder="1" applyAlignment="1">
      <alignment vertical="center"/>
    </xf>
    <xf numFmtId="177" fontId="26" fillId="8" borderId="14" xfId="0" applyNumberFormat="1" applyFont="1" applyFill="1" applyBorder="1" applyAlignment="1">
      <alignment vertical="center"/>
    </xf>
    <xf numFmtId="176" fontId="26" fillId="0" borderId="15" xfId="0" applyNumberFormat="1" applyFont="1" applyFill="1" applyBorder="1" applyAlignment="1">
      <alignment vertical="center"/>
    </xf>
    <xf numFmtId="177" fontId="26" fillId="0" borderId="15" xfId="0" applyNumberFormat="1" applyFont="1" applyFill="1" applyBorder="1" applyAlignment="1">
      <alignment vertical="center"/>
    </xf>
    <xf numFmtId="176" fontId="2" fillId="8" borderId="26" xfId="0" applyNumberFormat="1" applyFont="1" applyFill="1" applyBorder="1" applyAlignment="1">
      <alignment vertical="center"/>
    </xf>
    <xf numFmtId="176" fontId="26" fillId="8" borderId="15" xfId="0" applyNumberFormat="1" applyFont="1" applyFill="1" applyBorder="1" applyAlignment="1">
      <alignment vertical="center"/>
    </xf>
    <xf numFmtId="177" fontId="26" fillId="8"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26" fillId="0" borderId="13" xfId="0" applyNumberFormat="1" applyFont="1" applyFill="1" applyBorder="1" applyAlignment="1">
      <alignment vertical="center"/>
    </xf>
    <xf numFmtId="177" fontId="26"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24" borderId="15" xfId="0" applyNumberFormat="1" applyFont="1" applyFill="1" applyBorder="1" applyAlignment="1">
      <alignment vertical="center"/>
    </xf>
    <xf numFmtId="176" fontId="2" fillId="24" borderId="26" xfId="0" applyNumberFormat="1" applyFont="1" applyFill="1" applyBorder="1" applyAlignment="1">
      <alignment vertical="center"/>
    </xf>
    <xf numFmtId="177" fontId="2" fillId="24" borderId="15" xfId="0" applyNumberFormat="1" applyFont="1" applyFill="1" applyBorder="1" applyAlignment="1">
      <alignment vertical="center"/>
    </xf>
    <xf numFmtId="176" fontId="2" fillId="24" borderId="15" xfId="0" applyNumberFormat="1" applyFont="1" applyFill="1" applyBorder="1" applyAlignment="1">
      <alignment horizontal="center" vertical="center"/>
    </xf>
    <xf numFmtId="191" fontId="2" fillId="2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26"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26" fillId="0" borderId="12" xfId="0" applyNumberFormat="1" applyFont="1" applyFill="1" applyBorder="1" applyAlignment="1">
      <alignment vertical="center"/>
    </xf>
    <xf numFmtId="177" fontId="26"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26" fillId="0" borderId="26" xfId="0" applyNumberFormat="1" applyFont="1" applyFill="1" applyBorder="1" applyAlignment="1">
      <alignment vertical="center"/>
    </xf>
    <xf numFmtId="176" fontId="2" fillId="8" borderId="32"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176" fontId="26" fillId="8" borderId="16" xfId="0" applyNumberFormat="1" applyFont="1" applyFill="1" applyBorder="1" applyAlignment="1">
      <alignment vertical="center"/>
    </xf>
    <xf numFmtId="177" fontId="26" fillId="8" borderId="16"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76" fontId="2" fillId="8" borderId="15" xfId="0" applyNumberFormat="1" applyFont="1" applyFill="1" applyBorder="1" applyAlignment="1">
      <alignment horizontal="center"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8" borderId="26" xfId="0" applyNumberFormat="1" applyFont="1" applyFill="1" applyBorder="1" applyAlignment="1">
      <alignment vertical="center"/>
    </xf>
    <xf numFmtId="191" fontId="2" fillId="8"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0" fontId="2" fillId="8" borderId="14" xfId="0" applyFont="1" applyFill="1" applyBorder="1" applyAlignment="1">
      <alignment vertical="center"/>
    </xf>
    <xf numFmtId="0" fontId="2" fillId="0" borderId="16" xfId="0" applyFont="1" applyBorder="1" applyAlignment="1">
      <alignment horizontal="right" vertical="center"/>
    </xf>
    <xf numFmtId="176" fontId="26" fillId="0" borderId="10" xfId="0" applyNumberFormat="1" applyFont="1" applyFill="1" applyBorder="1" applyAlignment="1">
      <alignment vertical="center"/>
    </xf>
    <xf numFmtId="177" fontId="26"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8" borderId="16" xfId="0" applyNumberFormat="1" applyFont="1" applyFill="1" applyBorder="1" applyAlignment="1">
      <alignment vertical="center"/>
    </xf>
    <xf numFmtId="176" fontId="2" fillId="8" borderId="10" xfId="0" applyNumberFormat="1" applyFont="1" applyFill="1" applyBorder="1" applyAlignment="1">
      <alignment vertical="center"/>
    </xf>
    <xf numFmtId="177" fontId="2" fillId="8" borderId="10" xfId="0" applyNumberFormat="1" applyFont="1" applyFill="1" applyBorder="1" applyAlignment="1">
      <alignment vertical="center"/>
    </xf>
    <xf numFmtId="176" fontId="2" fillId="8" borderId="10" xfId="0" applyNumberFormat="1" applyFont="1" applyFill="1" applyBorder="1" applyAlignment="1">
      <alignment horizontal="center" vertical="center"/>
    </xf>
    <xf numFmtId="176" fontId="26" fillId="8" borderId="10" xfId="0" applyNumberFormat="1" applyFont="1" applyFill="1" applyBorder="1" applyAlignment="1">
      <alignment vertical="center"/>
    </xf>
    <xf numFmtId="177" fontId="26" fillId="8" borderId="10" xfId="0" applyNumberFormat="1" applyFont="1" applyFill="1" applyBorder="1" applyAlignment="1">
      <alignment vertical="center"/>
    </xf>
    <xf numFmtId="0" fontId="2" fillId="0" borderId="18" xfId="0" applyFont="1" applyBorder="1" applyAlignment="1">
      <alignment horizontal="right" vertical="center"/>
    </xf>
    <xf numFmtId="0" fontId="2" fillId="8" borderId="15" xfId="0" applyFont="1" applyFill="1" applyBorder="1" applyAlignment="1">
      <alignment vertical="center"/>
    </xf>
    <xf numFmtId="0" fontId="2" fillId="8"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26" fillId="0" borderId="11" xfId="0" applyNumberFormat="1" applyFont="1" applyFill="1" applyBorder="1" applyAlignment="1">
      <alignment vertical="center"/>
    </xf>
    <xf numFmtId="177" fontId="26" fillId="0" borderId="11" xfId="0" applyNumberFormat="1" applyFont="1" applyFill="1" applyBorder="1" applyAlignment="1">
      <alignment vertical="center"/>
    </xf>
    <xf numFmtId="0" fontId="2" fillId="0" borderId="13" xfId="0" applyFont="1" applyBorder="1" applyAlignment="1">
      <alignment vertical="center"/>
    </xf>
    <xf numFmtId="0" fontId="2" fillId="8"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8" borderId="12" xfId="0" applyFont="1" applyFill="1" applyBorder="1" applyAlignment="1">
      <alignment vertical="center"/>
    </xf>
    <xf numFmtId="176" fontId="2" fillId="0" borderId="10" xfId="0" applyNumberFormat="1" applyFont="1" applyFill="1" applyBorder="1" applyAlignment="1">
      <alignment vertical="center" shrinkToFit="1"/>
    </xf>
    <xf numFmtId="176" fontId="2" fillId="0" borderId="16"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a:noFill/>
        </a:ln>
      </c:spPr>
    </c:title>
    <c:plotArea>
      <c:layout>
        <c:manualLayout>
          <c:xMode val="edge"/>
          <c:yMode val="edge"/>
          <c:x val="-0.013"/>
          <c:y val="0.051"/>
          <c:w val="0.9925"/>
          <c:h val="0.92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ｸﾞﾗﾌﾃﾞｰﾀ!$A$121:$A$136</c:f>
              <c:strCache>
                <c:ptCount val="16"/>
                <c:pt idx="0">
                  <c:v>平成28年1月</c:v>
                </c:pt>
                <c:pt idx="1">
                  <c:v>2月</c:v>
                </c:pt>
                <c:pt idx="2">
                  <c:v>3月</c:v>
                </c:pt>
                <c:pt idx="3">
                  <c:v>4月</c:v>
                </c:pt>
                <c:pt idx="4">
                  <c:v>5月</c:v>
                </c:pt>
                <c:pt idx="5">
                  <c:v>6月</c:v>
                </c:pt>
                <c:pt idx="6">
                  <c:v>7月</c:v>
                </c:pt>
                <c:pt idx="7">
                  <c:v>8月</c:v>
                </c:pt>
                <c:pt idx="8">
                  <c:v>9月</c:v>
                </c:pt>
                <c:pt idx="9">
                  <c:v>10月</c:v>
                </c:pt>
                <c:pt idx="10">
                  <c:v>11月</c:v>
                </c:pt>
                <c:pt idx="11">
                  <c:v>12月</c:v>
                </c:pt>
                <c:pt idx="12">
                  <c:v>平成29年1月</c:v>
                </c:pt>
                <c:pt idx="13">
                  <c:v>2月</c:v>
                </c:pt>
                <c:pt idx="14">
                  <c:v>3月</c:v>
                </c:pt>
                <c:pt idx="15">
                  <c:v>4月</c:v>
                </c:pt>
              </c:strCache>
            </c:strRef>
          </c:cat>
          <c:val>
            <c:numRef>
              <c:f>ｸﾞﾗﾌﾃﾞｰﾀ!$B$121:$B$136</c:f>
              <c:numCache>
                <c:ptCount val="16"/>
                <c:pt idx="0">
                  <c:v>182</c:v>
                </c:pt>
                <c:pt idx="1">
                  <c:v>209</c:v>
                </c:pt>
                <c:pt idx="2">
                  <c:v>215</c:v>
                </c:pt>
                <c:pt idx="3">
                  <c:v>215</c:v>
                </c:pt>
                <c:pt idx="4">
                  <c:v>204</c:v>
                </c:pt>
                <c:pt idx="5">
                  <c:v>197</c:v>
                </c:pt>
                <c:pt idx="6">
                  <c:v>184</c:v>
                </c:pt>
                <c:pt idx="7">
                  <c:v>180</c:v>
                </c:pt>
                <c:pt idx="8">
                  <c:v>192</c:v>
                </c:pt>
                <c:pt idx="9">
                  <c:v>211</c:v>
                </c:pt>
                <c:pt idx="10">
                  <c:v>231</c:v>
                </c:pt>
                <c:pt idx="11">
                  <c:v>245</c:v>
                </c:pt>
                <c:pt idx="12">
                  <c:v>179</c:v>
                </c:pt>
                <c:pt idx="13">
                  <c:v>204</c:v>
                </c:pt>
                <c:pt idx="14">
                  <c:v>217</c:v>
                </c:pt>
                <c:pt idx="15">
                  <c:v>227</c:v>
                </c:pt>
              </c:numCache>
            </c:numRef>
          </c:val>
          <c:smooth val="0"/>
        </c:ser>
        <c:marker val="1"/>
        <c:axId val="14919007"/>
        <c:axId val="53336"/>
      </c:lineChart>
      <c:catAx>
        <c:axId val="14919007"/>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53336"/>
        <c:crosses val="autoZero"/>
        <c:auto val="1"/>
        <c:lblOffset val="100"/>
        <c:tickLblSkip val="1"/>
        <c:noMultiLvlLbl val="0"/>
      </c:catAx>
      <c:valAx>
        <c:axId val="53336"/>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25"/>
              <c:y val="0.129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14919007"/>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6"/>
  <sheetViews>
    <sheetView zoomScalePageLayoutView="0" workbookViewId="0" topLeftCell="A1">
      <pane xSplit="1" ySplit="48" topLeftCell="B118" activePane="bottomRight" state="frozen"/>
      <selection pane="topLeft" activeCell="A1" sqref="A1"/>
      <selection pane="topRight" activeCell="B1" sqref="B1"/>
      <selection pane="bottomLeft" activeCell="A49" sqref="A49"/>
      <selection pane="bottomRight" activeCell="B137" sqref="B137"/>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59" t="s">
        <v>73</v>
      </c>
      <c r="B109" s="158">
        <v>192</v>
      </c>
    </row>
    <row r="110" spans="1:2" ht="12">
      <c r="A110" s="162" t="s">
        <v>43</v>
      </c>
      <c r="B110" s="163">
        <v>209</v>
      </c>
    </row>
    <row r="111" spans="1:2" ht="12">
      <c r="A111" s="170" t="s">
        <v>45</v>
      </c>
      <c r="B111" s="171">
        <v>219</v>
      </c>
    </row>
    <row r="112" spans="1:2" ht="12">
      <c r="A112" s="162" t="s">
        <v>47</v>
      </c>
      <c r="B112" s="163">
        <v>227</v>
      </c>
    </row>
    <row r="113" spans="1:2" ht="12">
      <c r="A113" s="170" t="s">
        <v>61</v>
      </c>
      <c r="B113" s="172">
        <v>230</v>
      </c>
    </row>
    <row r="114" spans="1:2" ht="12">
      <c r="A114" s="162" t="s">
        <v>49</v>
      </c>
      <c r="B114" s="163">
        <v>223</v>
      </c>
    </row>
    <row r="115" spans="1:2" ht="12">
      <c r="A115" s="162" t="s">
        <v>67</v>
      </c>
      <c r="B115" s="171">
        <v>213</v>
      </c>
    </row>
    <row r="116" spans="1:2" ht="12">
      <c r="A116" s="170" t="s">
        <v>64</v>
      </c>
      <c r="B116" s="173">
        <v>219</v>
      </c>
    </row>
    <row r="117" spans="1:2" ht="12">
      <c r="A117" s="162" t="s">
        <v>34</v>
      </c>
      <c r="B117" s="171">
        <v>247</v>
      </c>
    </row>
    <row r="118" spans="1:2" ht="12">
      <c r="A118" s="170" t="s">
        <v>55</v>
      </c>
      <c r="B118" s="174">
        <v>250</v>
      </c>
    </row>
    <row r="119" spans="1:2" ht="12">
      <c r="A119" s="162" t="s">
        <v>36</v>
      </c>
      <c r="B119" s="171">
        <v>252</v>
      </c>
    </row>
    <row r="120" spans="1:2" ht="12">
      <c r="A120" s="175" t="s">
        <v>57</v>
      </c>
      <c r="B120" s="180">
        <v>255</v>
      </c>
    </row>
    <row r="121" spans="1:2" ht="12">
      <c r="A121" s="159" t="s">
        <v>74</v>
      </c>
      <c r="B121" s="181">
        <v>182</v>
      </c>
    </row>
    <row r="122" spans="1:2" ht="12">
      <c r="A122" s="170" t="s">
        <v>43</v>
      </c>
      <c r="B122" s="174">
        <v>209</v>
      </c>
    </row>
    <row r="123" spans="1:2" ht="12">
      <c r="A123" s="162" t="s">
        <v>45</v>
      </c>
      <c r="B123" s="171">
        <v>215</v>
      </c>
    </row>
    <row r="124" spans="1:2" ht="12">
      <c r="A124" s="162" t="s">
        <v>47</v>
      </c>
      <c r="B124" s="163">
        <v>215</v>
      </c>
    </row>
    <row r="125" spans="1:2" ht="12">
      <c r="A125" s="100" t="s">
        <v>75</v>
      </c>
      <c r="B125" s="186">
        <v>204</v>
      </c>
    </row>
    <row r="126" spans="1:2" ht="12">
      <c r="A126" s="100" t="s">
        <v>49</v>
      </c>
      <c r="B126" s="182">
        <v>197</v>
      </c>
    </row>
    <row r="127" spans="1:2" ht="12">
      <c r="A127" s="100" t="s">
        <v>32</v>
      </c>
      <c r="B127" s="171">
        <v>184</v>
      </c>
    </row>
    <row r="128" spans="1:2" ht="12">
      <c r="A128" s="100" t="s">
        <v>33</v>
      </c>
      <c r="B128" s="182">
        <v>180</v>
      </c>
    </row>
    <row r="129" spans="1:2" ht="12">
      <c r="A129" s="100" t="s">
        <v>34</v>
      </c>
      <c r="B129" s="171">
        <v>192</v>
      </c>
    </row>
    <row r="130" spans="1:2" ht="12">
      <c r="A130" s="100" t="s">
        <v>55</v>
      </c>
      <c r="B130" s="183">
        <v>211</v>
      </c>
    </row>
    <row r="131" spans="1:2" ht="12">
      <c r="A131" s="100" t="s">
        <v>56</v>
      </c>
      <c r="B131" s="186">
        <v>231</v>
      </c>
    </row>
    <row r="132" spans="1:2" ht="12">
      <c r="A132" s="100" t="s">
        <v>37</v>
      </c>
      <c r="B132" s="182">
        <v>245</v>
      </c>
    </row>
    <row r="133" spans="1:2" ht="12">
      <c r="A133" s="159" t="s">
        <v>76</v>
      </c>
      <c r="B133" s="158">
        <v>179</v>
      </c>
    </row>
    <row r="134" spans="1:2" ht="12">
      <c r="A134" s="162" t="s">
        <v>77</v>
      </c>
      <c r="B134" s="182">
        <v>204</v>
      </c>
    </row>
    <row r="135" spans="1:2" ht="12">
      <c r="A135" s="162" t="s">
        <v>28</v>
      </c>
      <c r="B135" s="186">
        <v>217</v>
      </c>
    </row>
    <row r="136" spans="1:2" ht="12">
      <c r="A136" s="100" t="s">
        <v>47</v>
      </c>
      <c r="B136" s="12">
        <v>227</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204"/>
  <sheetViews>
    <sheetView tabSelected="1" zoomScale="110" zoomScaleNormal="110" zoomScaleSheetLayoutView="100" zoomScalePageLayoutView="0" workbookViewId="0" topLeftCell="A1">
      <pane xSplit="2" ySplit="4" topLeftCell="C189" activePane="bottomRight" state="frozen"/>
      <selection pane="topLeft" activeCell="A1" sqref="A1"/>
      <selection pane="topRight" activeCell="C1" sqref="C1"/>
      <selection pane="bottomLeft" activeCell="A5" sqref="A5"/>
      <selection pane="bottomRight" activeCell="F209" sqref="F209"/>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188" t="s">
        <v>0</v>
      </c>
      <c r="B1" s="188" t="s">
        <v>1</v>
      </c>
      <c r="C1" s="188" t="s">
        <v>2</v>
      </c>
      <c r="D1" s="188"/>
      <c r="E1" s="188" t="s">
        <v>3</v>
      </c>
      <c r="F1" s="188"/>
      <c r="G1" s="192" t="s">
        <v>4</v>
      </c>
      <c r="H1" s="192"/>
      <c r="I1" s="192"/>
      <c r="J1" s="192"/>
      <c r="K1" s="188" t="s">
        <v>5</v>
      </c>
      <c r="L1" s="188"/>
      <c r="M1" s="188" t="s">
        <v>6</v>
      </c>
      <c r="N1" s="188"/>
      <c r="O1" s="188" t="s">
        <v>7</v>
      </c>
      <c r="P1" s="188"/>
      <c r="Q1" s="188" t="s">
        <v>8</v>
      </c>
      <c r="R1" s="188"/>
      <c r="S1" s="190" t="s">
        <v>26</v>
      </c>
      <c r="T1" s="190"/>
      <c r="U1" s="188" t="s">
        <v>9</v>
      </c>
      <c r="V1" s="188"/>
      <c r="W1" s="188" t="s">
        <v>10</v>
      </c>
      <c r="X1" s="188"/>
      <c r="Y1" s="188" t="s">
        <v>11</v>
      </c>
      <c r="Z1" s="188"/>
      <c r="AA1" s="188" t="s">
        <v>12</v>
      </c>
      <c r="AB1" s="188"/>
    </row>
    <row r="2" spans="1:28" s="2" customFormat="1" ht="12">
      <c r="A2" s="193"/>
      <c r="B2" s="193"/>
      <c r="C2" s="189"/>
      <c r="D2" s="189"/>
      <c r="E2" s="189"/>
      <c r="F2" s="189"/>
      <c r="G2" s="189" t="s">
        <v>13</v>
      </c>
      <c r="H2" s="189"/>
      <c r="I2" s="189" t="s">
        <v>14</v>
      </c>
      <c r="J2" s="189"/>
      <c r="K2" s="189"/>
      <c r="L2" s="189"/>
      <c r="M2" s="189"/>
      <c r="N2" s="189"/>
      <c r="O2" s="189"/>
      <c r="P2" s="189"/>
      <c r="Q2" s="189"/>
      <c r="R2" s="189"/>
      <c r="S2" s="191"/>
      <c r="T2" s="191"/>
      <c r="U2" s="189"/>
      <c r="V2" s="189"/>
      <c r="W2" s="189"/>
      <c r="X2" s="189"/>
      <c r="Y2" s="189"/>
      <c r="Z2" s="189"/>
      <c r="AA2" s="189"/>
      <c r="AB2" s="189"/>
    </row>
    <row r="3" spans="1:28" s="2" customFormat="1" ht="12">
      <c r="A3" s="193"/>
      <c r="B3" s="193"/>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28" s="2" customFormat="1" ht="12">
      <c r="A4" s="189"/>
      <c r="B4" s="189"/>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5672.6</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3"/>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v>
      </c>
      <c r="N23" s="148">
        <v>90.56208236886931</v>
      </c>
      <c r="O23" s="147">
        <v>179</v>
      </c>
      <c r="P23" s="148">
        <v>91.3265306122449</v>
      </c>
      <c r="Q23" s="147">
        <v>318.407960199005</v>
      </c>
      <c r="R23" s="148">
        <v>93.43065693430658</v>
      </c>
      <c r="S23" s="154">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194.025</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3"/>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194.025</v>
      </c>
      <c r="N25" s="148">
        <v>100</v>
      </c>
      <c r="O25" s="147">
        <v>222</v>
      </c>
      <c r="P25" s="148">
        <v>114.43298969072164</v>
      </c>
      <c r="Q25" s="147">
        <v>363.8221393034826</v>
      </c>
      <c r="R25" s="148">
        <v>110.22503749368823</v>
      </c>
      <c r="S25" s="154">
        <v>9885.051068264722</v>
      </c>
      <c r="T25" s="148">
        <v>100.92828799511402</v>
      </c>
      <c r="U25" s="147">
        <v>132526</v>
      </c>
      <c r="V25" s="148">
        <v>115.56962466862007</v>
      </c>
      <c r="W25" s="148">
        <v>692.5</v>
      </c>
      <c r="X25" s="148">
        <v>101.45033694696745</v>
      </c>
      <c r="Y25" s="148">
        <v>5586</v>
      </c>
      <c r="Z25" s="148">
        <v>101.98269251834813</v>
      </c>
      <c r="AA25" s="148">
        <v>71.6</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72.375</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4">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20">
        <v>8634</v>
      </c>
      <c r="L161" s="12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20">
        <v>8849</v>
      </c>
      <c r="L163" s="12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20">
        <v>8866</v>
      </c>
      <c r="L165" s="12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20">
        <v>8831</v>
      </c>
      <c r="L167" s="12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20">
        <v>8136</v>
      </c>
      <c r="L169" s="12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v>
      </c>
      <c r="Y170" s="31">
        <v>533.2</v>
      </c>
      <c r="Z170" s="31">
        <v>105.54235946159937</v>
      </c>
      <c r="AA170" s="31">
        <v>71</v>
      </c>
      <c r="AB170" s="31">
        <v>101.42857142857142</v>
      </c>
    </row>
    <row r="171" spans="1:28" s="39" customFormat="1" ht="12" hidden="1">
      <c r="A171" s="155">
        <v>27</v>
      </c>
      <c r="B171" s="155">
        <v>1</v>
      </c>
      <c r="C171" s="155">
        <v>205626</v>
      </c>
      <c r="D171" s="148">
        <v>99.61438218794508</v>
      </c>
      <c r="E171" s="157" t="s">
        <v>40</v>
      </c>
      <c r="F171" s="157" t="s">
        <v>40</v>
      </c>
      <c r="G171" s="155">
        <v>9306</v>
      </c>
      <c r="H171" s="156">
        <v>106.7691601652134</v>
      </c>
      <c r="I171" s="157" t="s">
        <v>40</v>
      </c>
      <c r="J171" s="157" t="s">
        <v>40</v>
      </c>
      <c r="K171" s="145">
        <v>8506</v>
      </c>
      <c r="L171" s="146">
        <v>102.26015869199327</v>
      </c>
      <c r="M171" s="156">
        <v>193.6</v>
      </c>
      <c r="N171" s="156">
        <v>89.96282527881041</v>
      </c>
      <c r="O171" s="155">
        <v>192</v>
      </c>
      <c r="P171" s="156">
        <v>85.71428571428571</v>
      </c>
      <c r="Q171" s="155">
        <v>361</v>
      </c>
      <c r="R171" s="156">
        <v>98.32113821138213</v>
      </c>
      <c r="S171" s="155">
        <v>764.9006622516556</v>
      </c>
      <c r="T171" s="156">
        <v>96.45657783753538</v>
      </c>
      <c r="U171" s="155">
        <v>10457</v>
      </c>
      <c r="V171" s="156">
        <v>87.16345753104943</v>
      </c>
      <c r="W171" s="156">
        <v>58.9</v>
      </c>
      <c r="X171" s="156">
        <v>101.20274914089347</v>
      </c>
      <c r="Y171" s="156">
        <v>462.4</v>
      </c>
      <c r="Z171" s="156">
        <v>99.89198531000216</v>
      </c>
      <c r="AA171" s="156">
        <v>73.4</v>
      </c>
      <c r="AB171" s="156">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0">
        <v>8273</v>
      </c>
      <c r="L172" s="161">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5">
        <v>3</v>
      </c>
      <c r="C173" s="165">
        <v>214042</v>
      </c>
      <c r="D173" s="148">
        <v>100.4736355400337</v>
      </c>
      <c r="E173" s="167" t="s">
        <v>40</v>
      </c>
      <c r="F173" s="167" t="s">
        <v>40</v>
      </c>
      <c r="G173" s="165">
        <v>8407</v>
      </c>
      <c r="H173" s="166">
        <v>101.47254073627036</v>
      </c>
      <c r="I173" s="167" t="s">
        <v>40</v>
      </c>
      <c r="J173" s="167" t="s">
        <v>40</v>
      </c>
      <c r="K173" s="168">
        <v>9263</v>
      </c>
      <c r="L173" s="169">
        <v>107.28515172573547</v>
      </c>
      <c r="M173" s="166">
        <v>215.8</v>
      </c>
      <c r="N173" s="166">
        <v>96.21043245653144</v>
      </c>
      <c r="O173" s="165">
        <v>219</v>
      </c>
      <c r="P173" s="166">
        <v>95.21739130434783</v>
      </c>
      <c r="Q173" s="165">
        <v>359.7014925373134</v>
      </c>
      <c r="R173" s="166">
        <v>98.27909632167034</v>
      </c>
      <c r="S173" s="165">
        <v>850.9933774834437</v>
      </c>
      <c r="T173" s="166">
        <v>103.64662930888096</v>
      </c>
      <c r="U173" s="165">
        <v>9609</v>
      </c>
      <c r="V173" s="166">
        <v>84.9827540461661</v>
      </c>
      <c r="W173" s="166">
        <v>60.4</v>
      </c>
      <c r="X173" s="166">
        <v>99.3421052631579</v>
      </c>
      <c r="Y173" s="166">
        <v>479.6</v>
      </c>
      <c r="Z173" s="166">
        <v>97.28194726166329</v>
      </c>
      <c r="AA173" s="166">
        <v>73.55</v>
      </c>
      <c r="AB173" s="166">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0">
        <v>8411</v>
      </c>
      <c r="L174" s="161">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5">
        <v>5</v>
      </c>
      <c r="C175" s="165">
        <v>213873</v>
      </c>
      <c r="D175" s="148">
        <v>99.51515715515437</v>
      </c>
      <c r="E175" s="167" t="s">
        <v>40</v>
      </c>
      <c r="F175" s="167" t="s">
        <v>40</v>
      </c>
      <c r="G175" s="165">
        <v>7461</v>
      </c>
      <c r="H175" s="166">
        <v>94.99618029029794</v>
      </c>
      <c r="I175" s="167" t="s">
        <v>40</v>
      </c>
      <c r="J175" s="167" t="s">
        <v>40</v>
      </c>
      <c r="K175" s="168">
        <v>8989</v>
      </c>
      <c r="L175" s="169">
        <v>101.58209967227936</v>
      </c>
      <c r="M175" s="166">
        <v>230.1</v>
      </c>
      <c r="N175" s="166">
        <v>115.10755377688844</v>
      </c>
      <c r="O175" s="165">
        <v>230</v>
      </c>
      <c r="P175" s="166">
        <v>112.74509803921569</v>
      </c>
      <c r="Q175" s="165">
        <v>367.16417910447757</v>
      </c>
      <c r="R175" s="166">
        <v>103.36134453781511</v>
      </c>
      <c r="S175" s="165">
        <v>855.9602649006622</v>
      </c>
      <c r="T175" s="166">
        <v>100.00458129508121</v>
      </c>
      <c r="U175" s="165">
        <v>8626</v>
      </c>
      <c r="V175" s="166">
        <v>73.04598187822847</v>
      </c>
      <c r="W175" s="166">
        <v>57.3</v>
      </c>
      <c r="X175" s="166">
        <v>94.3986820428336</v>
      </c>
      <c r="Y175" s="166">
        <v>450.1</v>
      </c>
      <c r="Z175" s="166">
        <v>94.7578947368421</v>
      </c>
      <c r="AA175" s="166">
        <v>73</v>
      </c>
      <c r="AB175" s="166">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0">
        <v>9084</v>
      </c>
      <c r="L176" s="161">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5">
        <v>7</v>
      </c>
      <c r="C177" s="165">
        <v>212343</v>
      </c>
      <c r="D177" s="148">
        <v>101.02863722220373</v>
      </c>
      <c r="E177" s="167" t="s">
        <v>40</v>
      </c>
      <c r="F177" s="167" t="s">
        <v>40</v>
      </c>
      <c r="G177" s="165">
        <v>8507</v>
      </c>
      <c r="H177" s="166">
        <v>100.5317891751359</v>
      </c>
      <c r="I177" s="167" t="s">
        <v>40</v>
      </c>
      <c r="J177" s="167" t="s">
        <v>40</v>
      </c>
      <c r="K177" s="168">
        <v>8831</v>
      </c>
      <c r="L177" s="169">
        <v>99.60523347620122</v>
      </c>
      <c r="M177" s="166">
        <v>213.7</v>
      </c>
      <c r="N177" s="166">
        <v>112.4736842105263</v>
      </c>
      <c r="O177" s="165">
        <v>213</v>
      </c>
      <c r="P177" s="166">
        <v>112.10526315789473</v>
      </c>
      <c r="Q177" s="165">
        <v>364.17910447761193</v>
      </c>
      <c r="R177" s="166">
        <v>105.62770562770562</v>
      </c>
      <c r="S177" s="165">
        <v>817.5496688741722</v>
      </c>
      <c r="T177" s="166">
        <v>101.10920394647927</v>
      </c>
      <c r="U177" s="165">
        <v>10013</v>
      </c>
      <c r="V177" s="166">
        <v>86.30408550249958</v>
      </c>
      <c r="W177" s="166">
        <v>58.9</v>
      </c>
      <c r="X177" s="166">
        <v>103.69718309859155</v>
      </c>
      <c r="Y177" s="166">
        <v>460.8</v>
      </c>
      <c r="Z177" s="166">
        <v>102.28634850166483</v>
      </c>
      <c r="AA177" s="166">
        <v>71.35</v>
      </c>
      <c r="AB177" s="166">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0">
        <v>7502</v>
      </c>
      <c r="L178" s="161">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5">
        <v>9</v>
      </c>
      <c r="C179" s="165">
        <v>207767</v>
      </c>
      <c r="D179" s="148">
        <v>100.71158851957595</v>
      </c>
      <c r="E179" s="167" t="s">
        <v>40</v>
      </c>
      <c r="F179" s="167" t="s">
        <v>40</v>
      </c>
      <c r="G179" s="165">
        <v>7909</v>
      </c>
      <c r="H179" s="166">
        <v>98.029251363411</v>
      </c>
      <c r="I179" s="167" t="s">
        <v>40</v>
      </c>
      <c r="J179" s="167" t="s">
        <v>40</v>
      </c>
      <c r="K179" s="168">
        <v>8444</v>
      </c>
      <c r="L179" s="169">
        <v>95.61771033858</v>
      </c>
      <c r="M179" s="166">
        <v>243.3</v>
      </c>
      <c r="N179" s="166">
        <v>105.78260869565217</v>
      </c>
      <c r="O179" s="165">
        <v>247</v>
      </c>
      <c r="P179" s="166">
        <v>106.92640692640694</v>
      </c>
      <c r="Q179" s="165">
        <v>383.58208955223876</v>
      </c>
      <c r="R179" s="166">
        <v>107.98319327731092</v>
      </c>
      <c r="S179" s="165">
        <v>802.3255813953489</v>
      </c>
      <c r="T179" s="166">
        <v>97.16412916178685</v>
      </c>
      <c r="U179" s="165">
        <v>8481</v>
      </c>
      <c r="V179" s="166">
        <v>82.9032258064516</v>
      </c>
      <c r="W179" s="166">
        <v>56.4</v>
      </c>
      <c r="X179" s="166">
        <v>103.29670329670328</v>
      </c>
      <c r="Y179" s="166">
        <v>455.2</v>
      </c>
      <c r="Z179" s="166">
        <v>100.9760425909494</v>
      </c>
      <c r="AA179" s="166">
        <v>71.3</v>
      </c>
      <c r="AB179" s="166">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0">
        <v>8862</v>
      </c>
      <c r="L180" s="161">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5">
        <v>11</v>
      </c>
      <c r="C181" s="165">
        <v>210303</v>
      </c>
      <c r="D181" s="148">
        <v>101.802700177656</v>
      </c>
      <c r="E181" s="167" t="s">
        <v>40</v>
      </c>
      <c r="F181" s="167" t="s">
        <v>40</v>
      </c>
      <c r="G181" s="165">
        <v>8271</v>
      </c>
      <c r="H181" s="166">
        <v>113.83154417836498</v>
      </c>
      <c r="I181" s="167" t="s">
        <v>40</v>
      </c>
      <c r="J181" s="167" t="s">
        <v>40</v>
      </c>
      <c r="K181" s="168">
        <v>8518</v>
      </c>
      <c r="L181" s="169">
        <v>104.69518190757128</v>
      </c>
      <c r="M181" s="166">
        <v>250.3</v>
      </c>
      <c r="N181" s="166">
        <v>107.37880737880738</v>
      </c>
      <c r="O181" s="165">
        <v>252</v>
      </c>
      <c r="P181" s="166">
        <v>104.13223140495869</v>
      </c>
      <c r="Q181" s="165">
        <v>392.5373134328358</v>
      </c>
      <c r="R181" s="166">
        <v>104.36507936507937</v>
      </c>
      <c r="S181" s="165">
        <v>841.5282392026579</v>
      </c>
      <c r="T181" s="166">
        <v>99.7976737684561</v>
      </c>
      <c r="U181" s="165">
        <v>8537</v>
      </c>
      <c r="V181" s="166">
        <v>92.20218166108651</v>
      </c>
      <c r="W181" s="166">
        <v>55.8</v>
      </c>
      <c r="X181" s="166">
        <v>103.14232902033271</v>
      </c>
      <c r="Y181" s="166">
        <v>460.8</v>
      </c>
      <c r="Z181" s="166">
        <v>101.58730158730158</v>
      </c>
      <c r="AA181" s="166">
        <v>71.55</v>
      </c>
      <c r="AB181" s="166">
        <v>100.77464788732394</v>
      </c>
    </row>
    <row r="182" spans="1:28" s="39" customFormat="1" ht="12" hidden="1">
      <c r="A182" s="22"/>
      <c r="B182" s="22">
        <v>12</v>
      </c>
      <c r="C182" s="22">
        <v>221025</v>
      </c>
      <c r="D182" s="33">
        <v>100.46864914497668</v>
      </c>
      <c r="E182" s="177" t="s">
        <v>40</v>
      </c>
      <c r="F182" s="177" t="s">
        <v>40</v>
      </c>
      <c r="G182" s="22">
        <v>7102</v>
      </c>
      <c r="H182" s="176">
        <v>99.28701244233189</v>
      </c>
      <c r="I182" s="177" t="s">
        <v>40</v>
      </c>
      <c r="J182" s="177" t="s">
        <v>40</v>
      </c>
      <c r="K182" s="178">
        <v>9070</v>
      </c>
      <c r="L182" s="179">
        <v>103.03305691241621</v>
      </c>
      <c r="M182" s="176">
        <v>256.3</v>
      </c>
      <c r="N182" s="176">
        <v>104.56956344349247</v>
      </c>
      <c r="O182" s="22">
        <v>255</v>
      </c>
      <c r="P182" s="176">
        <v>102.8225806451613</v>
      </c>
      <c r="Q182" s="22">
        <v>392.5373134328358</v>
      </c>
      <c r="R182" s="176">
        <v>103.95256916996047</v>
      </c>
      <c r="S182" s="22">
        <v>850.498338870432</v>
      </c>
      <c r="T182" s="176">
        <v>96.64753850800363</v>
      </c>
      <c r="U182" s="22">
        <v>10700</v>
      </c>
      <c r="V182" s="176">
        <v>103.84316770186335</v>
      </c>
      <c r="W182" s="176">
        <v>65.1</v>
      </c>
      <c r="X182" s="176">
        <v>95.8762886597938</v>
      </c>
      <c r="Y182" s="176">
        <v>517.5</v>
      </c>
      <c r="Z182" s="176">
        <v>97.05551387846961</v>
      </c>
      <c r="AA182" s="176">
        <v>71.5</v>
      </c>
      <c r="AB182" s="176">
        <v>100.70422535211267</v>
      </c>
    </row>
    <row r="183" spans="1:28" s="39" customFormat="1" ht="12">
      <c r="A183" s="155">
        <v>28</v>
      </c>
      <c r="B183" s="155">
        <v>1</v>
      </c>
      <c r="C183" s="155"/>
      <c r="D183" s="155"/>
      <c r="E183" s="155"/>
      <c r="F183" s="155"/>
      <c r="G183" s="155">
        <v>8943</v>
      </c>
      <c r="H183" s="156">
        <v>96.09929078014184</v>
      </c>
      <c r="I183" s="157" t="s">
        <v>40</v>
      </c>
      <c r="J183" s="157" t="s">
        <v>40</v>
      </c>
      <c r="K183" s="155">
        <v>8317</v>
      </c>
      <c r="L183" s="156">
        <v>97.77803903127204</v>
      </c>
      <c r="M183" s="156">
        <v>185.3</v>
      </c>
      <c r="N183" s="156">
        <v>95.71280991735537</v>
      </c>
      <c r="O183" s="155">
        <v>182</v>
      </c>
      <c r="P183" s="156">
        <v>94.79166666666666</v>
      </c>
      <c r="Q183" s="155">
        <v>359.7014925373134</v>
      </c>
      <c r="R183" s="156">
        <v>99.64030264191507</v>
      </c>
      <c r="S183" s="155">
        <v>833.3333333333334</v>
      </c>
      <c r="T183" s="156">
        <v>108.94660894660895</v>
      </c>
      <c r="U183" s="155">
        <v>9242</v>
      </c>
      <c r="V183" s="156">
        <v>88.38098881132255</v>
      </c>
      <c r="W183" s="156">
        <v>57.4</v>
      </c>
      <c r="X183" s="156">
        <v>97.45331069609507</v>
      </c>
      <c r="Y183" s="156">
        <v>448.1</v>
      </c>
      <c r="Z183" s="156">
        <v>96.9074394463668</v>
      </c>
      <c r="AA183" s="156">
        <v>71.1</v>
      </c>
      <c r="AB183" s="156">
        <v>96.86648501362396</v>
      </c>
    </row>
    <row r="184" spans="1:28" s="39" customFormat="1" ht="12">
      <c r="A184" s="21"/>
      <c r="B184" s="21">
        <v>2</v>
      </c>
      <c r="C184" s="21"/>
      <c r="D184" s="21"/>
      <c r="E184" s="21"/>
      <c r="F184" s="21"/>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5">
        <v>3</v>
      </c>
      <c r="C185" s="165"/>
      <c r="D185" s="165"/>
      <c r="E185" s="165"/>
      <c r="F185" s="165"/>
      <c r="G185" s="165">
        <v>8598</v>
      </c>
      <c r="H185" s="166">
        <v>102.2719162602593</v>
      </c>
      <c r="I185" s="167" t="s">
        <v>40</v>
      </c>
      <c r="J185" s="167" t="s">
        <v>40</v>
      </c>
      <c r="K185" s="165">
        <v>9238</v>
      </c>
      <c r="L185" s="166">
        <v>99.73010903594948</v>
      </c>
      <c r="M185" s="166">
        <v>219.3</v>
      </c>
      <c r="N185" s="166">
        <v>101.6218721037998</v>
      </c>
      <c r="O185" s="165">
        <v>215</v>
      </c>
      <c r="P185" s="166">
        <v>98.17351598173516</v>
      </c>
      <c r="Q185" s="165">
        <v>367.16417910447757</v>
      </c>
      <c r="R185" s="166">
        <v>102.07468879668049</v>
      </c>
      <c r="S185" s="165">
        <v>864.6666666666666</v>
      </c>
      <c r="T185" s="166">
        <v>101.60674448767833</v>
      </c>
      <c r="U185" s="165">
        <v>6306</v>
      </c>
      <c r="V185" s="166">
        <v>65.62597564783016</v>
      </c>
      <c r="W185" s="166">
        <v>61.9</v>
      </c>
      <c r="X185" s="166">
        <v>102.48344370860927</v>
      </c>
      <c r="Y185" s="166">
        <v>493.5</v>
      </c>
      <c r="Z185" s="166">
        <v>102.89824854045038</v>
      </c>
      <c r="AA185" s="166">
        <v>71.15</v>
      </c>
      <c r="AB185" s="166">
        <v>96.73691366417404</v>
      </c>
    </row>
    <row r="186" spans="1:28" s="39" customFormat="1" ht="12">
      <c r="A186" s="21"/>
      <c r="B186" s="21">
        <v>4</v>
      </c>
      <c r="C186" s="21"/>
      <c r="D186" s="21"/>
      <c r="E186" s="21"/>
      <c r="F186" s="21"/>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5">
        <v>5</v>
      </c>
      <c r="C187" s="165"/>
      <c r="D187" s="165"/>
      <c r="E187" s="165"/>
      <c r="F187" s="165"/>
      <c r="G187" s="165">
        <v>8644</v>
      </c>
      <c r="H187" s="166">
        <v>115.85578340704998</v>
      </c>
      <c r="I187" s="167" t="s">
        <v>40</v>
      </c>
      <c r="J187" s="167" t="s">
        <v>40</v>
      </c>
      <c r="K187" s="165">
        <v>9398</v>
      </c>
      <c r="L187" s="166">
        <v>104.55000556235399</v>
      </c>
      <c r="M187" s="166">
        <v>209.4</v>
      </c>
      <c r="N187" s="166">
        <v>91.0039113428944</v>
      </c>
      <c r="O187" s="165">
        <v>204</v>
      </c>
      <c r="P187" s="166">
        <v>88.69565217391305</v>
      </c>
      <c r="Q187" s="165">
        <v>367.16417910447757</v>
      </c>
      <c r="R187" s="166">
        <v>100</v>
      </c>
      <c r="S187" s="165">
        <v>888.6287625418059</v>
      </c>
      <c r="T187" s="166">
        <v>103.8165904400872</v>
      </c>
      <c r="U187" s="165">
        <v>4957</v>
      </c>
      <c r="V187" s="166">
        <v>57.46580106654301</v>
      </c>
      <c r="W187" s="166">
        <v>57.8</v>
      </c>
      <c r="X187" s="166">
        <v>100.87260034904013</v>
      </c>
      <c r="Y187" s="166">
        <v>464.4</v>
      </c>
      <c r="Z187" s="166">
        <v>103.17707176183069</v>
      </c>
      <c r="AA187" s="166">
        <v>68.35</v>
      </c>
      <c r="AB187" s="166">
        <v>93.63013698630137</v>
      </c>
    </row>
    <row r="188" spans="1:28" s="39" customFormat="1" ht="12">
      <c r="A188" s="21"/>
      <c r="B188" s="21">
        <v>6</v>
      </c>
      <c r="C188" s="21"/>
      <c r="D188" s="21"/>
      <c r="E188" s="21"/>
      <c r="F188" s="21"/>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5">
        <v>7</v>
      </c>
      <c r="C189" s="165"/>
      <c r="D189" s="165"/>
      <c r="E189" s="165"/>
      <c r="F189" s="165"/>
      <c r="G189" s="165">
        <v>8007</v>
      </c>
      <c r="H189" s="166">
        <v>94.12248736334783</v>
      </c>
      <c r="I189" s="167" t="s">
        <v>40</v>
      </c>
      <c r="J189" s="167" t="s">
        <v>40</v>
      </c>
      <c r="K189" s="165">
        <v>8532</v>
      </c>
      <c r="L189" s="166">
        <v>96.61419997735251</v>
      </c>
      <c r="M189" s="166">
        <v>193.5</v>
      </c>
      <c r="N189" s="166">
        <v>90.54749649040713</v>
      </c>
      <c r="O189" s="165">
        <v>184</v>
      </c>
      <c r="P189" s="166">
        <v>86.3849765258216</v>
      </c>
      <c r="Q189" s="165">
        <v>352.23880597014926</v>
      </c>
      <c r="R189" s="166">
        <v>96.72131147540985</v>
      </c>
      <c r="S189" s="165">
        <v>864.2140468227424</v>
      </c>
      <c r="T189" s="166">
        <v>105.7078339977595</v>
      </c>
      <c r="U189" s="165">
        <v>5404</v>
      </c>
      <c r="V189" s="166">
        <v>53.96983920902826</v>
      </c>
      <c r="W189" s="166">
        <v>54.4</v>
      </c>
      <c r="X189" s="166">
        <v>92.35993208828522</v>
      </c>
      <c r="Y189" s="166">
        <v>437.9</v>
      </c>
      <c r="Z189" s="166">
        <v>95.03038194444444</v>
      </c>
      <c r="AA189" s="166">
        <v>69.6</v>
      </c>
      <c r="AB189" s="166">
        <v>97.54730203223546</v>
      </c>
    </row>
    <row r="190" spans="1:28" s="39" customFormat="1" ht="12">
      <c r="A190" s="21"/>
      <c r="B190" s="21">
        <v>8</v>
      </c>
      <c r="C190" s="21"/>
      <c r="D190" s="21"/>
      <c r="E190" s="21"/>
      <c r="F190" s="21"/>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5">
        <v>9</v>
      </c>
      <c r="C191" s="165"/>
      <c r="D191" s="165"/>
      <c r="E191" s="165"/>
      <c r="F191" s="165"/>
      <c r="G191" s="165">
        <v>8147</v>
      </c>
      <c r="H191" s="166">
        <v>103.00922999114933</v>
      </c>
      <c r="I191" s="167" t="s">
        <v>40</v>
      </c>
      <c r="J191" s="167" t="s">
        <v>40</v>
      </c>
      <c r="K191" s="165">
        <v>9184</v>
      </c>
      <c r="L191" s="166">
        <v>108.76361913784936</v>
      </c>
      <c r="M191" s="166">
        <v>198.7</v>
      </c>
      <c r="N191" s="166">
        <v>81.66872174270448</v>
      </c>
      <c r="O191" s="165">
        <v>192</v>
      </c>
      <c r="P191" s="166">
        <v>77.7327935222672</v>
      </c>
      <c r="Q191" s="165">
        <v>352.23880597014926</v>
      </c>
      <c r="R191" s="166">
        <v>91.82879377431908</v>
      </c>
      <c r="S191" s="165">
        <v>846.8227424749164</v>
      </c>
      <c r="T191" s="166">
        <v>105.54602297513449</v>
      </c>
      <c r="U191" s="165">
        <v>9686</v>
      </c>
      <c r="V191" s="166">
        <v>114.20823016153756</v>
      </c>
      <c r="W191" s="166">
        <v>54.1</v>
      </c>
      <c r="X191" s="166">
        <v>95.92198581560284</v>
      </c>
      <c r="Y191" s="166">
        <v>446.3</v>
      </c>
      <c r="Z191" s="166">
        <v>98.04481546572936</v>
      </c>
      <c r="AA191" s="166">
        <v>69.55</v>
      </c>
      <c r="AB191" s="166">
        <v>97.54558204768583</v>
      </c>
    </row>
    <row r="192" spans="1:28" s="39" customFormat="1" ht="12">
      <c r="A192" s="21"/>
      <c r="B192" s="21">
        <v>10</v>
      </c>
      <c r="C192" s="21"/>
      <c r="D192" s="21"/>
      <c r="E192" s="21"/>
      <c r="F192" s="21"/>
      <c r="G192" s="21">
        <v>8137</v>
      </c>
      <c r="H192" s="64">
        <v>97.91817087845969</v>
      </c>
      <c r="I192" s="65" t="s">
        <v>40</v>
      </c>
      <c r="J192" s="65" t="s">
        <v>40</v>
      </c>
      <c r="K192" s="187">
        <v>9140</v>
      </c>
      <c r="L192" s="185">
        <v>103.13698939291356</v>
      </c>
      <c r="M192" s="64">
        <v>216.1</v>
      </c>
      <c r="N192" s="64">
        <v>86.54385262314777</v>
      </c>
      <c r="O192" s="21">
        <v>211</v>
      </c>
      <c r="P192" s="64">
        <v>84.4</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5">
        <v>11</v>
      </c>
      <c r="C193" s="165"/>
      <c r="D193" s="165"/>
      <c r="E193" s="165"/>
      <c r="F193" s="165"/>
      <c r="G193" s="165">
        <v>8120</v>
      </c>
      <c r="H193" s="166">
        <v>98.17434409382179</v>
      </c>
      <c r="I193" s="167" t="s">
        <v>40</v>
      </c>
      <c r="J193" s="167" t="s">
        <v>40</v>
      </c>
      <c r="K193" s="165">
        <v>8837</v>
      </c>
      <c r="L193" s="166">
        <v>103.74501056586054</v>
      </c>
      <c r="M193" s="166">
        <v>234.5</v>
      </c>
      <c r="N193" s="166">
        <v>93.68757491010786</v>
      </c>
      <c r="O193" s="165">
        <v>231</v>
      </c>
      <c r="P193" s="166">
        <v>91.66666666666666</v>
      </c>
      <c r="Q193" s="165">
        <v>367.16417910447757</v>
      </c>
      <c r="R193" s="166">
        <v>93.5361216730038</v>
      </c>
      <c r="S193" s="165">
        <v>874.8322147651007</v>
      </c>
      <c r="T193" s="166">
        <v>103.95755888049558</v>
      </c>
      <c r="U193" s="165">
        <v>8017</v>
      </c>
      <c r="V193" s="166">
        <v>93.90886728358907</v>
      </c>
      <c r="W193" s="166">
        <v>57.6</v>
      </c>
      <c r="X193" s="166">
        <v>103.2258064516129</v>
      </c>
      <c r="Y193" s="166">
        <v>478.3</v>
      </c>
      <c r="Z193" s="166">
        <v>103.79774305555556</v>
      </c>
      <c r="AA193" s="166">
        <v>68.3</v>
      </c>
      <c r="AB193" s="166">
        <v>95.45772187281621</v>
      </c>
    </row>
    <row r="194" spans="1:28" s="39" customFormat="1" ht="12">
      <c r="A194" s="22"/>
      <c r="B194" s="22">
        <v>12</v>
      </c>
      <c r="C194" s="22"/>
      <c r="D194" s="22"/>
      <c r="E194" s="22"/>
      <c r="F194" s="22"/>
      <c r="G194" s="22">
        <v>7176</v>
      </c>
      <c r="H194" s="176">
        <v>101.04196001126444</v>
      </c>
      <c r="I194" s="177" t="s">
        <v>40</v>
      </c>
      <c r="J194" s="177" t="s">
        <v>40</v>
      </c>
      <c r="K194" s="22">
        <v>9213</v>
      </c>
      <c r="L194" s="176">
        <v>101.57662624035282</v>
      </c>
      <c r="M194" s="176">
        <v>247.2</v>
      </c>
      <c r="N194" s="176">
        <v>96.4494732735076</v>
      </c>
      <c r="O194" s="22">
        <v>245</v>
      </c>
      <c r="P194" s="176">
        <v>96.07843137254902</v>
      </c>
      <c r="Q194" s="22">
        <v>380.5970149253731</v>
      </c>
      <c r="R194" s="176">
        <v>96.95817490494298</v>
      </c>
      <c r="S194" s="22">
        <v>909.0604026845638</v>
      </c>
      <c r="T194" s="176">
        <v>106.88561765939598</v>
      </c>
      <c r="U194" s="22">
        <v>9105</v>
      </c>
      <c r="V194" s="176">
        <v>85.09345794392523</v>
      </c>
      <c r="W194" s="176">
        <v>66.7</v>
      </c>
      <c r="X194" s="176">
        <v>102.45775729646698</v>
      </c>
      <c r="Y194" s="176">
        <v>523.6</v>
      </c>
      <c r="Z194" s="176">
        <v>101.17874396135267</v>
      </c>
      <c r="AA194" s="176">
        <v>67.55</v>
      </c>
      <c r="AB194" s="176">
        <v>94.47552447552448</v>
      </c>
    </row>
    <row r="195" spans="1:28" s="39" customFormat="1" ht="12">
      <c r="A195" s="155">
        <v>29</v>
      </c>
      <c r="B195" s="155">
        <v>1</v>
      </c>
      <c r="C195" s="155"/>
      <c r="D195" s="155"/>
      <c r="E195" s="155"/>
      <c r="F195" s="155"/>
      <c r="G195" s="155">
        <v>8916</v>
      </c>
      <c r="H195" s="156">
        <v>99.69808788996981</v>
      </c>
      <c r="I195" s="157" t="s">
        <v>40</v>
      </c>
      <c r="J195" s="157" t="s">
        <v>40</v>
      </c>
      <c r="K195" s="155">
        <v>9276</v>
      </c>
      <c r="L195" s="156">
        <v>111.53059997595287</v>
      </c>
      <c r="M195" s="156">
        <v>182.2</v>
      </c>
      <c r="N195" s="156">
        <v>98.3270372369131</v>
      </c>
      <c r="O195" s="155">
        <v>179</v>
      </c>
      <c r="P195" s="156">
        <v>98.35164835164835</v>
      </c>
      <c r="Q195" s="155">
        <v>356.7164179104477</v>
      </c>
      <c r="R195" s="156">
        <v>99.17012448132779</v>
      </c>
      <c r="S195" s="155">
        <v>849.6644295302013</v>
      </c>
      <c r="T195" s="156">
        <v>101.95973154362417</v>
      </c>
      <c r="U195" s="155">
        <v>7486</v>
      </c>
      <c r="V195" s="156">
        <v>80.99978359662411</v>
      </c>
      <c r="W195" s="156">
        <v>58.6</v>
      </c>
      <c r="X195" s="156">
        <v>102.09059233449477</v>
      </c>
      <c r="Y195" s="156">
        <v>456.6</v>
      </c>
      <c r="Z195" s="156">
        <v>101.89689801383619</v>
      </c>
      <c r="AA195" s="156">
        <v>69.45</v>
      </c>
      <c r="AB195" s="156">
        <v>97.67932489451479</v>
      </c>
    </row>
    <row r="196" spans="1:28" s="39" customFormat="1" ht="12">
      <c r="A196" s="21"/>
      <c r="B196" s="21">
        <v>2</v>
      </c>
      <c r="C196" s="21"/>
      <c r="D196" s="21"/>
      <c r="E196" s="21"/>
      <c r="F196" s="21"/>
      <c r="G196" s="21">
        <v>7687</v>
      </c>
      <c r="H196" s="64">
        <v>91.66467922728356</v>
      </c>
      <c r="I196" s="65" t="s">
        <v>40</v>
      </c>
      <c r="J196" s="65" t="s">
        <v>40</v>
      </c>
      <c r="K196" s="187">
        <v>8277</v>
      </c>
      <c r="L196" s="185">
        <v>96.19944211994421</v>
      </c>
      <c r="M196" s="184">
        <v>207</v>
      </c>
      <c r="N196" s="185">
        <v>97.27443609022556</v>
      </c>
      <c r="O196" s="21">
        <v>204</v>
      </c>
      <c r="P196" s="64">
        <v>97.60765550239235</v>
      </c>
      <c r="Q196" s="21">
        <v>361.19402985074623</v>
      </c>
      <c r="R196" s="64">
        <v>99.18032786885244</v>
      </c>
      <c r="S196" s="21">
        <v>814.0939597315436</v>
      </c>
      <c r="T196" s="64">
        <v>96.30449050452013</v>
      </c>
      <c r="U196" s="21">
        <v>8915</v>
      </c>
      <c r="V196" s="64">
        <v>114.38285860918656</v>
      </c>
      <c r="W196" s="64"/>
      <c r="X196" s="64"/>
      <c r="Y196" s="64"/>
      <c r="Z196" s="64"/>
      <c r="AA196" s="64"/>
      <c r="AB196" s="64"/>
    </row>
    <row r="197" spans="1:28" s="39" customFormat="1" ht="12">
      <c r="A197" s="21"/>
      <c r="B197" s="165">
        <v>3</v>
      </c>
      <c r="C197" s="165"/>
      <c r="D197" s="165"/>
      <c r="E197" s="165"/>
      <c r="F197" s="165"/>
      <c r="G197" s="165">
        <v>8667</v>
      </c>
      <c r="H197" s="166">
        <v>100.80251221214236</v>
      </c>
      <c r="I197" s="167" t="s">
        <v>40</v>
      </c>
      <c r="J197" s="167" t="s">
        <v>40</v>
      </c>
      <c r="K197" s="165">
        <v>9748</v>
      </c>
      <c r="L197" s="166">
        <v>105.52067547088116</v>
      </c>
      <c r="M197" s="166">
        <v>220.8</v>
      </c>
      <c r="N197" s="166">
        <v>100.68399452804377</v>
      </c>
      <c r="O197" s="165">
        <v>217</v>
      </c>
      <c r="P197" s="166">
        <v>100.93023255813954</v>
      </c>
      <c r="Q197" s="165">
        <v>365.67164179104475</v>
      </c>
      <c r="R197" s="166">
        <v>99.59349593495935</v>
      </c>
      <c r="S197" s="165">
        <v>876.510067114094</v>
      </c>
      <c r="T197" s="166">
        <v>101.36970706793687</v>
      </c>
      <c r="U197" s="165">
        <v>10309</v>
      </c>
      <c r="V197" s="166">
        <v>163.47922613384077</v>
      </c>
      <c r="W197" s="166"/>
      <c r="X197" s="166"/>
      <c r="Y197" s="166"/>
      <c r="Z197" s="166"/>
      <c r="AA197" s="166"/>
      <c r="AB197" s="166"/>
    </row>
    <row r="198" spans="1:28" s="39" customFormat="1" ht="12">
      <c r="A198" s="22"/>
      <c r="B198" s="22">
        <v>4</v>
      </c>
      <c r="C198" s="22"/>
      <c r="D198" s="22"/>
      <c r="E198" s="22"/>
      <c r="F198" s="22"/>
      <c r="G198" s="22">
        <v>7751</v>
      </c>
      <c r="H198" s="176">
        <v>97.9156139464376</v>
      </c>
      <c r="I198" s="177" t="s">
        <v>40</v>
      </c>
      <c r="J198" s="177" t="s">
        <v>40</v>
      </c>
      <c r="K198" s="22"/>
      <c r="L198" s="176"/>
      <c r="M198" s="176"/>
      <c r="N198" s="176"/>
      <c r="O198" s="22">
        <v>227</v>
      </c>
      <c r="P198" s="176">
        <v>105.58139534883722</v>
      </c>
      <c r="Q198" s="22">
        <v>370.14925373134326</v>
      </c>
      <c r="R198" s="176">
        <v>101.22448979591836</v>
      </c>
      <c r="S198" s="22"/>
      <c r="T198" s="176"/>
      <c r="U198" s="22"/>
      <c r="V198" s="176"/>
      <c r="W198" s="176"/>
      <c r="X198" s="176"/>
      <c r="Y198" s="176"/>
      <c r="Z198" s="176"/>
      <c r="AA198" s="176"/>
      <c r="AB198" s="176"/>
    </row>
    <row r="199" spans="1:28" s="39" customFormat="1" ht="12">
      <c r="A199" s="67"/>
      <c r="B199" s="67" t="s">
        <v>71</v>
      </c>
      <c r="C199" s="67"/>
      <c r="D199" s="67"/>
      <c r="E199" s="67"/>
      <c r="F199" s="67"/>
      <c r="G199" s="67"/>
      <c r="H199" s="151"/>
      <c r="I199" s="152"/>
      <c r="J199" s="152"/>
      <c r="K199" s="67"/>
      <c r="L199" s="151"/>
      <c r="M199" s="151"/>
      <c r="N199" s="151"/>
      <c r="O199" s="67"/>
      <c r="P199" s="151"/>
      <c r="Q199" s="67"/>
      <c r="R199" s="151"/>
      <c r="S199" s="67"/>
      <c r="T199" s="151"/>
      <c r="U199" s="67"/>
      <c r="V199" s="151"/>
      <c r="W199" s="151"/>
      <c r="X199" s="151"/>
      <c r="Y199" s="151"/>
      <c r="Z199" s="151"/>
      <c r="AA199" s="151"/>
      <c r="AB199" s="151"/>
    </row>
    <row r="200" spans="2:22" ht="12">
      <c r="B200" s="1" t="s">
        <v>39</v>
      </c>
      <c r="V200" s="150"/>
    </row>
    <row r="201" ht="12">
      <c r="B201" s="1" t="s">
        <v>42</v>
      </c>
    </row>
    <row r="202" ht="12">
      <c r="B202" s="1" t="s">
        <v>53</v>
      </c>
    </row>
    <row r="203" spans="2:3" ht="12">
      <c r="B203" s="1" t="s">
        <v>59</v>
      </c>
      <c r="C203" s="1" t="s">
        <v>60</v>
      </c>
    </row>
    <row r="204" spans="3:13" ht="12">
      <c r="C204" s="1" t="s">
        <v>65</v>
      </c>
      <c r="M204" s="106"/>
    </row>
  </sheetData>
  <sheetProtection/>
  <mergeCells count="18">
    <mergeCell ref="B3:B4"/>
    <mergeCell ref="A3:A4"/>
    <mergeCell ref="K1:L2"/>
    <mergeCell ref="M1:N2"/>
    <mergeCell ref="A1:A2"/>
    <mergeCell ref="B1:B2"/>
    <mergeCell ref="E1:F2"/>
    <mergeCell ref="C1:D2"/>
    <mergeCell ref="G1:J1"/>
    <mergeCell ref="G2:H2"/>
    <mergeCell ref="I2:J2"/>
    <mergeCell ref="AA1:AB2"/>
    <mergeCell ref="O1:P2"/>
    <mergeCell ref="Q1:R2"/>
    <mergeCell ref="S1:T2"/>
    <mergeCell ref="U1:V2"/>
    <mergeCell ref="W1:X2"/>
    <mergeCell ref="Y1:Z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 wanwan</cp:lastModifiedBy>
  <cp:lastPrinted>2017-05-09T05:02:49Z</cp:lastPrinted>
  <dcterms:created xsi:type="dcterms:W3CDTF">2000-07-10T08:31:13Z</dcterms:created>
  <dcterms:modified xsi:type="dcterms:W3CDTF">2017-05-11T03:09:19Z</dcterms:modified>
  <cp:category/>
  <cp:version/>
  <cp:contentType/>
  <cp:contentStatus/>
</cp:coreProperties>
</file>